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12496B75-2193-4FB0-9997-51DC6B919E73}"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<sst xmlns="http://schemas.openxmlformats.org/spreadsheetml/2006/main" count="726" uniqueCount="426">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</sst>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3" zoomScale="80" zoomScaleNormal="80"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188</v>
      </c>
      <c r="B10" s="175"/>
      <c r="C10" s="111" t="str">
        <f>VLOOKUP(A10,listado,2,0)</f>
        <v>G. CONSULTORÍA TI Y CIBERSEGURIDAD</v>
      </c>
      <c r="D10" s="111"/>
      <c r="E10" s="111"/>
      <c r="F10" s="111"/>
      <c r="G10" s="111" t="str">
        <f>VLOOKUP(A10,listado,3,0)</f>
        <v>Técnico/a 1</v>
      </c>
      <c r="H10" s="111"/>
      <c r="I10" s="124" t="str">
        <f>VLOOKUP(A10,listado,4,0)</f>
        <v>Técnico/a de verificación de proyectos financiados con Fondos Europeos</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u83EFD5NqxtcaCJBz+wGxI/Tyqpz18gPoZzd/vrnppC+EY9Iz1TP/ivjZ1gm2iYosQ5H5LTEuBQQQTsUlRIcpw==" saltValue="fEY7Kk+x4uU8UHuUQSsjX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2026-05-28T09:18:31Z</dcterms:modified>
</cp:coreProperties>
</file>